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7" i="1" l="1"/>
  <c r="N17" i="1"/>
  <c r="M17" i="1"/>
  <c r="L17" i="1"/>
  <c r="K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<sst xmlns="http://schemas.openxmlformats.org/spreadsheetml/2006/main" count="89" uniqueCount="55">
  <si>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</si>
  <si>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</si>
  <si>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</si>
  <si>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</si>
  <si>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</si>
  <si>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</si>
  <si>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</si>
  <si>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</si>
  <si>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</si>
  <si>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</si>
  <si>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</si>
  <si>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</si>
  <si>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</si>
  <si>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</si>
  <si>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</si>
  <si>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</si>
  <si>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Kauko Muola</t>
  </si>
  <si>
    <t>4.</t>
  </si>
  <si>
    <t>HMP</t>
  </si>
  <si>
    <t>suomensarja</t>
  </si>
  <si>
    <t>NoU</t>
  </si>
  <si>
    <t>5.</t>
  </si>
  <si>
    <t>7.</t>
  </si>
  <si>
    <t>3.</t>
  </si>
  <si>
    <t>9.</t>
  </si>
  <si>
    <t>6.</t>
  </si>
  <si>
    <t>2.</t>
  </si>
  <si>
    <t>Seurat</t>
  </si>
  <si>
    <t>NoU = Nokian Urheilijat  (1926)</t>
  </si>
  <si>
    <t>HMP = Heinolan Maila-Pojat  (1936)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</si>
  <si>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</si>
  <si>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</si>
  <si>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</si>
  <si>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</si>
  <si>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</si>
  <si>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</si>
  <si>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</si>
  <si>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</si>
  <si>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</si>
  <si>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</si>
  <si>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</si>
  <si>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</si>
  <si>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</si>
  <si>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</si>
  <si>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</si>
  <si>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</si>
  <si>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</si>
  <si>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</si>
  <si>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</si>
  <si>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</si>
  <si>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19.06. 1963  Maneesi, Imatra</t>
  </si>
  <si>
    <t xml:space="preserve">  1-4</t>
  </si>
  <si>
    <t>2p</t>
  </si>
  <si>
    <t>Eino Ojanen</t>
  </si>
  <si>
    <t>22.7.1933   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</si>
</sst>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3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54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26</v>
      </c>
      <c r="D4" s="23" t="s">
        <v>20</v>
      </c>
      <c r="E4" s="23"/>
      <c r="F4" s="23" t="s">
        <v>19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1953</v>
      </c>
      <c r="C5" s="40" t="s">
        <v>24</v>
      </c>
      <c r="D5" s="26" t="s">
        <v>20</v>
      </c>
      <c r="E5" s="22"/>
      <c r="F5" s="41" t="s">
        <v>19</v>
      </c>
      <c r="G5" s="24"/>
      <c r="H5" s="25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1954</v>
      </c>
      <c r="C6" s="40" t="s">
        <v>23</v>
      </c>
      <c r="D6" s="26" t="s">
        <v>20</v>
      </c>
      <c r="E6" s="22"/>
      <c r="F6" s="41" t="s">
        <v>19</v>
      </c>
      <c r="G6" s="24"/>
      <c r="H6" s="25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1955</v>
      </c>
      <c r="C7" s="22" t="s">
        <v>21</v>
      </c>
      <c r="D7" s="23" t="s">
        <v>20</v>
      </c>
      <c r="E7" s="23"/>
      <c r="F7" s="23" t="s">
        <v>19</v>
      </c>
      <c r="G7" s="24"/>
      <c r="H7" s="25"/>
      <c r="I7" s="22"/>
      <c r="J7" s="22"/>
      <c r="K7" s="25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22">
        <v>1956</v>
      </c>
      <c r="C8" s="22" t="s">
        <v>24</v>
      </c>
      <c r="D8" s="23" t="s">
        <v>20</v>
      </c>
      <c r="E8" s="23"/>
      <c r="F8" s="23" t="s">
        <v>19</v>
      </c>
      <c r="G8" s="24"/>
      <c r="H8" s="25"/>
      <c r="I8" s="22"/>
      <c r="J8" s="22"/>
      <c r="K8" s="25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2">
        <v>1957</v>
      </c>
      <c r="C9" s="22" t="s">
        <v>21</v>
      </c>
      <c r="D9" s="23" t="s">
        <v>20</v>
      </c>
      <c r="E9" s="23"/>
      <c r="F9" s="23" t="s">
        <v>19</v>
      </c>
      <c r="G9" s="24"/>
      <c r="H9" s="25"/>
      <c r="I9" s="22"/>
      <c r="J9" s="22"/>
      <c r="K9" s="25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22">
        <v>1958</v>
      </c>
      <c r="C10" s="22" t="s">
        <v>22</v>
      </c>
      <c r="D10" s="23" t="s">
        <v>20</v>
      </c>
      <c r="E10" s="23"/>
      <c r="F10" s="23" t="s">
        <v>19</v>
      </c>
      <c r="G10" s="24"/>
      <c r="H10" s="25"/>
      <c r="I10" s="22"/>
      <c r="J10" s="22"/>
      <c r="K10" s="25"/>
      <c r="L10" s="25"/>
      <c r="M10" s="24"/>
      <c r="N10" s="22"/>
      <c r="O10" s="16"/>
      <c r="P10" s="20"/>
    </row>
    <row r="11" spans="1:16" s="21" customFormat="1" ht="15" customHeight="1" x14ac:dyDescent="0.2">
      <c r="A11" s="1"/>
      <c r="B11" s="22">
        <v>1959</v>
      </c>
      <c r="C11" s="22" t="s">
        <v>21</v>
      </c>
      <c r="D11" s="23" t="s">
        <v>20</v>
      </c>
      <c r="E11" s="23"/>
      <c r="F11" s="23" t="s">
        <v>19</v>
      </c>
      <c r="G11" s="24"/>
      <c r="H11" s="25"/>
      <c r="I11" s="22"/>
      <c r="J11" s="22"/>
      <c r="K11" s="25"/>
      <c r="L11" s="25"/>
      <c r="M11" s="24"/>
      <c r="N11" s="22"/>
      <c r="O11" s="16"/>
      <c r="P11" s="20"/>
    </row>
    <row r="12" spans="1:16" s="21" customFormat="1" ht="15" customHeight="1" x14ac:dyDescent="0.2">
      <c r="A12" s="1"/>
      <c r="B12" s="22">
        <v>1960</v>
      </c>
      <c r="C12" s="22" t="s">
        <v>25</v>
      </c>
      <c r="D12" s="23" t="s">
        <v>20</v>
      </c>
      <c r="E12" s="23"/>
      <c r="F12" s="23" t="s">
        <v>19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24</v>
      </c>
      <c r="D13" s="23" t="s">
        <v>18</v>
      </c>
      <c r="E13" s="23"/>
      <c r="F13" s="23" t="s">
        <v>19</v>
      </c>
      <c r="G13" s="24"/>
      <c r="H13" s="25"/>
      <c r="I13" s="22"/>
      <c r="J13" s="22"/>
      <c r="K13" s="25"/>
      <c r="L13" s="25"/>
      <c r="M13" s="24"/>
      <c r="N13" s="22"/>
      <c r="O13" s="16"/>
      <c r="P13" s="20"/>
    </row>
    <row r="14" spans="1:16" s="21" customFormat="1" ht="15" customHeight="1" x14ac:dyDescent="0.2">
      <c r="A14" s="1"/>
      <c r="B14" s="22">
        <v>1962</v>
      </c>
      <c r="C14" s="22" t="s">
        <v>25</v>
      </c>
      <c r="D14" s="26" t="s">
        <v>18</v>
      </c>
      <c r="E14" s="22"/>
      <c r="F14" s="23" t="s">
        <v>19</v>
      </c>
      <c r="G14" s="24"/>
      <c r="H14" s="25"/>
      <c r="I14" s="22"/>
      <c r="J14" s="22"/>
      <c r="K14" s="22"/>
      <c r="L14" s="25"/>
      <c r="M14" s="24"/>
      <c r="N14" s="22"/>
      <c r="O14" s="16"/>
      <c r="P14" s="20"/>
    </row>
    <row r="15" spans="1:16" s="21" customFormat="1" ht="15" customHeight="1" x14ac:dyDescent="0.2">
      <c r="A15" s="1"/>
      <c r="B15" s="22">
        <v>1963</v>
      </c>
      <c r="C15" s="22" t="s">
        <v>17</v>
      </c>
      <c r="D15" s="23" t="s">
        <v>18</v>
      </c>
      <c r="E15" s="23"/>
      <c r="F15" s="23" t="s">
        <v>19</v>
      </c>
      <c r="G15" s="24"/>
      <c r="H15" s="25"/>
      <c r="I15" s="22"/>
      <c r="J15" s="22">
        <v>1</v>
      </c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22">
        <v>1964</v>
      </c>
      <c r="C16" s="22" t="s">
        <v>21</v>
      </c>
      <c r="D16" s="85" t="s">
        <v>18</v>
      </c>
      <c r="E16" s="85"/>
      <c r="F16" s="86" t="s">
        <v>19</v>
      </c>
      <c r="G16" s="87"/>
      <c r="H16" s="88"/>
      <c r="I16" s="85"/>
      <c r="J16" s="85"/>
      <c r="K16" s="85"/>
      <c r="L16" s="85"/>
      <c r="M16" s="85"/>
      <c r="N16" s="85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SUM(E6:E6)</f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>SUM(J6:J15)</f>
        <v>1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27" t="s">
        <v>2</v>
      </c>
      <c r="C18" s="28"/>
      <c r="D18" s="29">
        <f>SUM(E17/3+F17*5/3+G17*5/3+H17*5/3+I17*25+J17*25+K17*15+L17*25+M17*20+N17*15)</f>
        <v>25</v>
      </c>
      <c r="E18" s="1"/>
      <c r="F18" s="1"/>
      <c r="G18" s="1"/>
      <c r="H18" s="1"/>
      <c r="I18" s="1"/>
      <c r="J18" s="1"/>
      <c r="K18" s="1"/>
      <c r="L18" s="1"/>
      <c r="M18" s="30"/>
      <c r="N18" s="1"/>
      <c r="O18" s="31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2"/>
      <c r="P19" s="20"/>
    </row>
    <row r="20" spans="1:16" ht="15" customHeight="1" x14ac:dyDescent="0.2">
      <c r="B20" s="34" t="s">
        <v>27</v>
      </c>
      <c r="C20" s="35"/>
      <c r="D20" s="1" t="s">
        <v>28</v>
      </c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 customHeight="1" x14ac:dyDescent="0.2">
      <c r="B21" s="1"/>
      <c r="C21" s="8"/>
      <c r="D21" s="1" t="s">
        <v>29</v>
      </c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1:16" ht="15" customHeight="1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1"/>
      <c r="N46" s="1"/>
      <c r="O46" s="3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1"/>
      <c r="N47" s="1"/>
      <c r="O47" s="3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1"/>
      <c r="N48" s="1"/>
      <c r="O48" s="3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1"/>
      <c r="N49" s="1"/>
      <c r="O49" s="3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1"/>
      <c r="N50" s="1"/>
      <c r="O50" s="3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1"/>
      <c r="N51" s="1"/>
      <c r="O51" s="3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1"/>
      <c r="N52" s="1"/>
      <c r="O52" s="3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1"/>
      <c r="N53" s="1"/>
      <c r="O53" s="3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1"/>
      <c r="N54" s="1"/>
      <c r="O54" s="3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1"/>
      <c r="N55" s="1"/>
      <c r="O55" s="33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1"/>
      <c r="N56" s="1"/>
      <c r="O56" s="33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1"/>
      <c r="N57" s="1"/>
      <c r="O57" s="33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1"/>
      <c r="N58" s="1"/>
      <c r="O58" s="33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1"/>
      <c r="N59" s="1"/>
      <c r="O59" s="33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1"/>
      <c r="N60" s="1"/>
      <c r="O60" s="33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1"/>
      <c r="N61" s="1"/>
      <c r="O61" s="33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1"/>
      <c r="N62" s="1"/>
      <c r="O62" s="33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1"/>
      <c r="N63" s="1"/>
      <c r="O63" s="33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1"/>
      <c r="N64" s="1"/>
      <c r="O64" s="33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1"/>
      <c r="N65" s="1"/>
      <c r="O65" s="33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1"/>
      <c r="N66" s="1"/>
      <c r="O66" s="33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1"/>
      <c r="N67" s="1"/>
      <c r="O67" s="33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1"/>
      <c r="N68" s="1"/>
      <c r="O68" s="33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1"/>
      <c r="N69" s="1"/>
      <c r="O69" s="33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1"/>
      <c r="N70" s="1"/>
      <c r="O70" s="33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1"/>
      <c r="N71" s="1"/>
      <c r="O71" s="33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1"/>
      <c r="N72" s="1"/>
      <c r="O72" s="33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1"/>
      <c r="N73" s="1"/>
      <c r="O73" s="33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1"/>
      <c r="N74" s="1"/>
      <c r="O74" s="33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31"/>
      <c r="N75" s="1"/>
      <c r="O75" s="33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31"/>
      <c r="N76" s="1"/>
      <c r="O76" s="33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31"/>
      <c r="N77" s="1"/>
      <c r="O77" s="33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31"/>
      <c r="N78" s="1"/>
      <c r="O78" s="33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31"/>
      <c r="N79" s="1"/>
      <c r="O79" s="33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31"/>
      <c r="N80" s="1"/>
      <c r="O80" s="33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31"/>
      <c r="N81" s="1"/>
      <c r="O81" s="33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31"/>
      <c r="N82" s="1"/>
      <c r="O82" s="33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31"/>
      <c r="N83" s="1"/>
      <c r="O83" s="33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31"/>
      <c r="N84" s="1"/>
      <c r="O84" s="33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31"/>
      <c r="N85" s="1"/>
      <c r="O85" s="33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31"/>
      <c r="N86" s="1"/>
      <c r="O86" s="33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31"/>
      <c r="N87" s="1"/>
      <c r="O87" s="33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31"/>
      <c r="N88" s="1"/>
      <c r="O88" s="33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31"/>
      <c r="N89" s="1"/>
      <c r="O89" s="33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31"/>
      <c r="N90" s="1"/>
      <c r="O90" s="33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31"/>
      <c r="N91" s="1"/>
      <c r="O91" s="33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31"/>
      <c r="N92" s="1"/>
      <c r="O92" s="33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31"/>
      <c r="N93" s="1"/>
      <c r="O93" s="33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31"/>
      <c r="N94" s="1"/>
      <c r="O94" s="33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31"/>
      <c r="N95" s="1"/>
      <c r="O95" s="33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31"/>
      <c r="N96" s="1"/>
      <c r="O96" s="33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31"/>
      <c r="N97" s="1"/>
      <c r="O97" s="33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31"/>
      <c r="N98" s="1"/>
      <c r="O98" s="33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31"/>
      <c r="N99" s="1"/>
      <c r="O99" s="33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31"/>
      <c r="N100" s="1"/>
      <c r="O100" s="33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31"/>
      <c r="N101" s="1"/>
      <c r="O101" s="33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31"/>
      <c r="N102" s="1"/>
      <c r="O102" s="33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31"/>
      <c r="N103" s="1"/>
      <c r="O103" s="33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31"/>
      <c r="N104" s="1"/>
      <c r="O104" s="33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31"/>
      <c r="N105" s="1"/>
      <c r="O105" s="33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31"/>
      <c r="N106" s="1"/>
      <c r="O106" s="33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31"/>
      <c r="N107" s="1"/>
      <c r="O107" s="33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31"/>
      <c r="N108" s="1"/>
      <c r="O108" s="33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31"/>
      <c r="N109" s="1"/>
      <c r="O109" s="33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31"/>
      <c r="N110" s="1"/>
      <c r="O110" s="33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31"/>
      <c r="N111" s="1"/>
      <c r="O111" s="33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31"/>
      <c r="N112" s="1"/>
      <c r="O112" s="33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31"/>
      <c r="N113" s="1"/>
      <c r="O113" s="33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31"/>
      <c r="N114" s="1"/>
      <c r="O114" s="33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31"/>
      <c r="N115" s="1"/>
      <c r="O115" s="33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31"/>
      <c r="N116" s="1"/>
      <c r="O116" s="33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31"/>
      <c r="N117" s="1"/>
      <c r="O117" s="33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31"/>
      <c r="N118" s="1"/>
      <c r="O118" s="33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31"/>
      <c r="N119" s="1"/>
      <c r="O119" s="33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31"/>
      <c r="N120" s="1"/>
      <c r="O120" s="33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31"/>
      <c r="N121" s="1"/>
      <c r="O121" s="33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31"/>
      <c r="N122" s="1"/>
      <c r="O122" s="33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31"/>
      <c r="N123" s="1"/>
      <c r="O123" s="33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31"/>
      <c r="N124" s="1"/>
      <c r="O124" s="33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31"/>
      <c r="N125" s="1"/>
      <c r="O125" s="33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31"/>
      <c r="N126" s="1"/>
      <c r="O126" s="33"/>
      <c r="P126" s="20"/>
    </row>
    <row r="127" spans="2:16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31"/>
      <c r="N127" s="1"/>
      <c r="O127" s="33"/>
      <c r="P127" s="20"/>
    </row>
    <row r="128" spans="2:16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31"/>
      <c r="N128" s="1"/>
      <c r="O128" s="33"/>
      <c r="P128" s="20"/>
    </row>
    <row r="129" spans="2:16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31"/>
      <c r="N129" s="1"/>
      <c r="O129" s="33"/>
      <c r="P129" s="20"/>
    </row>
    <row r="130" spans="2:16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31"/>
      <c r="N130" s="1"/>
      <c r="O130" s="33"/>
      <c r="P130" s="20"/>
    </row>
    <row r="131" spans="2:16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31"/>
      <c r="N131" s="1"/>
      <c r="O131" s="33"/>
      <c r="P131" s="20"/>
    </row>
    <row r="132" spans="2:16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31"/>
      <c r="N132" s="1"/>
      <c r="O132" s="33"/>
      <c r="P132" s="20"/>
    </row>
    <row r="133" spans="2:16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31"/>
      <c r="N133" s="1"/>
      <c r="O133" s="33"/>
      <c r="P133" s="20"/>
    </row>
    <row r="134" spans="2:16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31"/>
      <c r="N134" s="1"/>
      <c r="O134" s="33"/>
      <c r="P134" s="20"/>
    </row>
    <row r="135" spans="2:16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31"/>
      <c r="N135" s="1"/>
      <c r="O135" s="33"/>
      <c r="P135" s="20"/>
    </row>
    <row r="136" spans="2:16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31"/>
      <c r="N136" s="1"/>
      <c r="O136" s="33"/>
      <c r="P136" s="20"/>
    </row>
    <row r="137" spans="2:16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31"/>
      <c r="N137" s="1"/>
      <c r="O137" s="33"/>
      <c r="P137" s="20"/>
    </row>
    <row r="138" spans="2:16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31"/>
      <c r="N138" s="1"/>
      <c r="O138" s="33"/>
      <c r="P138" s="20"/>
    </row>
    <row r="139" spans="2:16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31"/>
      <c r="N139" s="1"/>
      <c r="O139" s="33"/>
      <c r="P139" s="20"/>
    </row>
    <row r="140" spans="2:16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31"/>
      <c r="N140" s="1"/>
      <c r="O140" s="33"/>
      <c r="P140" s="20"/>
    </row>
    <row r="141" spans="2:16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31"/>
      <c r="N141" s="1"/>
      <c r="O141" s="33"/>
      <c r="P141" s="20"/>
    </row>
    <row r="142" spans="2:16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31"/>
      <c r="N142" s="1"/>
      <c r="O142" s="33"/>
      <c r="P142" s="20"/>
    </row>
    <row r="143" spans="2:16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31"/>
      <c r="N143" s="1"/>
      <c r="O143" s="33"/>
      <c r="P143" s="20"/>
    </row>
    <row r="144" spans="2:16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31"/>
      <c r="N144" s="1"/>
      <c r="O144" s="33"/>
      <c r="P144" s="20"/>
    </row>
    <row r="145" spans="2:16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31"/>
      <c r="N145" s="1"/>
      <c r="O145" s="33"/>
      <c r="P145" s="20"/>
    </row>
  </sheetData>
  <sortState ref="B28:N42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37" customWidth="1"/>
    <col min="3" max="3" width="17" style="38" customWidth="1"/>
    <col min="4" max="4" width="10.5703125" style="81" customWidth="1"/>
    <col min="5" max="5" width="8" style="81" customWidth="1"/>
    <col min="6" max="6" width="0.7109375" style="32" customWidth="1"/>
    <col min="7" max="21" width="5.28515625" style="38" customWidth="1"/>
    <col min="22" max="22" width="11.140625" style="38" customWidth="1"/>
    <col min="23" max="23" width="22.140625" style="81" customWidth="1"/>
    <col min="24" max="24" width="9.7109375" style="38" customWidth="1"/>
    <col min="25" max="30" width="9.140625" style="8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4" t="s">
        <v>30</v>
      </c>
      <c r="C1" s="42"/>
      <c r="D1" s="43"/>
      <c r="E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31"/>
      <c r="Z1" s="31"/>
      <c r="AA1" s="31"/>
      <c r="AB1" s="31"/>
      <c r="AC1" s="31"/>
      <c r="AD1" s="31"/>
      <c r="AE1" s="31"/>
      <c r="AF1" s="31"/>
    </row>
    <row r="2" spans="1:32" x14ac:dyDescent="0.25">
      <c r="A2" s="8"/>
      <c r="B2" s="83" t="s">
        <v>16</v>
      </c>
      <c r="C2" s="45" t="s">
        <v>54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48"/>
      <c r="Y2" s="49"/>
      <c r="Z2" s="49"/>
      <c r="AA2" s="49"/>
      <c r="AB2" s="49"/>
      <c r="AC2" s="49"/>
      <c r="AD2" s="49"/>
    </row>
    <row r="3" spans="1:32" s="21" customFormat="1" ht="15" customHeight="1" x14ac:dyDescent="0.2">
      <c r="A3" s="20"/>
      <c r="B3" s="50" t="s">
        <v>31</v>
      </c>
      <c r="C3" s="19" t="s">
        <v>32</v>
      </c>
      <c r="D3" s="51" t="s">
        <v>33</v>
      </c>
      <c r="E3" s="52" t="s">
        <v>1</v>
      </c>
      <c r="F3" s="53"/>
      <c r="G3" s="54" t="s">
        <v>34</v>
      </c>
      <c r="H3" s="55" t="s">
        <v>35</v>
      </c>
      <c r="I3" s="55" t="s">
        <v>36</v>
      </c>
      <c r="J3" s="18" t="s">
        <v>37</v>
      </c>
      <c r="K3" s="56" t="s">
        <v>38</v>
      </c>
      <c r="L3" s="56" t="s">
        <v>39</v>
      </c>
      <c r="M3" s="54" t="s">
        <v>40</v>
      </c>
      <c r="N3" s="54" t="s">
        <v>41</v>
      </c>
      <c r="O3" s="55" t="s">
        <v>42</v>
      </c>
      <c r="P3" s="54" t="s">
        <v>35</v>
      </c>
      <c r="Q3" s="54" t="s">
        <v>43</v>
      </c>
      <c r="R3" s="54">
        <v>1</v>
      </c>
      <c r="S3" s="54">
        <v>2</v>
      </c>
      <c r="T3" s="54">
        <v>3</v>
      </c>
      <c r="U3" s="54" t="s">
        <v>44</v>
      </c>
      <c r="V3" s="18" t="s">
        <v>45</v>
      </c>
      <c r="W3" s="16" t="s">
        <v>46</v>
      </c>
      <c r="X3" s="16" t="s">
        <v>47</v>
      </c>
      <c r="Y3" s="31"/>
      <c r="Z3" s="31"/>
      <c r="AA3" s="31"/>
      <c r="AB3" s="31"/>
      <c r="AC3" s="31"/>
      <c r="AD3" s="31"/>
      <c r="AE3" s="31"/>
      <c r="AF3" s="31"/>
    </row>
    <row r="4" spans="1:32" s="21" customFormat="1" ht="15" customHeight="1" x14ac:dyDescent="0.2">
      <c r="A4" s="20"/>
      <c r="B4" s="57" t="s">
        <v>50</v>
      </c>
      <c r="C4" s="58" t="s">
        <v>51</v>
      </c>
      <c r="D4" s="57" t="s">
        <v>48</v>
      </c>
      <c r="E4" s="59" t="s">
        <v>18</v>
      </c>
      <c r="F4" s="53"/>
      <c r="G4" s="60">
        <v>1</v>
      </c>
      <c r="H4" s="60"/>
      <c r="I4" s="60"/>
      <c r="J4" s="61" t="s">
        <v>52</v>
      </c>
      <c r="K4" s="61">
        <v>8</v>
      </c>
      <c r="L4" s="62"/>
      <c r="M4" s="62">
        <v>1</v>
      </c>
      <c r="N4" s="61"/>
      <c r="O4" s="62"/>
      <c r="P4" s="62"/>
      <c r="Q4" s="62"/>
      <c r="R4" s="62"/>
      <c r="S4" s="62"/>
      <c r="T4" s="62"/>
      <c r="U4" s="62"/>
      <c r="V4" s="63"/>
      <c r="W4" s="59" t="s">
        <v>53</v>
      </c>
      <c r="X4" s="64">
        <v>2300</v>
      </c>
      <c r="Y4" s="31"/>
      <c r="Z4" s="31"/>
      <c r="AA4" s="31"/>
      <c r="AB4" s="31"/>
      <c r="AC4" s="31"/>
      <c r="AD4" s="31"/>
      <c r="AE4" s="31"/>
      <c r="AF4" s="31"/>
    </row>
    <row r="5" spans="1:32" x14ac:dyDescent="0.25">
      <c r="A5" s="20"/>
      <c r="B5" s="65" t="s">
        <v>49</v>
      </c>
      <c r="C5" s="66"/>
      <c r="D5" s="67"/>
      <c r="E5" s="68"/>
      <c r="F5" s="69"/>
      <c r="G5" s="70"/>
      <c r="H5" s="68"/>
      <c r="I5" s="71"/>
      <c r="J5" s="68"/>
      <c r="K5" s="68"/>
      <c r="L5" s="68"/>
      <c r="M5" s="68"/>
      <c r="N5" s="68"/>
      <c r="O5" s="68"/>
      <c r="P5" s="68"/>
      <c r="Q5" s="68"/>
      <c r="R5" s="66"/>
      <c r="S5" s="68"/>
      <c r="T5" s="68"/>
      <c r="U5" s="68"/>
      <c r="V5" s="68"/>
      <c r="W5" s="66"/>
      <c r="X5" s="72"/>
      <c r="Y5" s="49"/>
      <c r="Z5" s="49"/>
      <c r="AA5" s="49"/>
      <c r="AB5" s="49"/>
      <c r="AC5" s="49"/>
      <c r="AD5" s="49"/>
    </row>
    <row r="6" spans="1:32" x14ac:dyDescent="0.25">
      <c r="A6" s="20"/>
      <c r="B6" s="73"/>
      <c r="C6" s="74"/>
      <c r="D6" s="75"/>
      <c r="E6" s="76"/>
      <c r="F6" s="76"/>
      <c r="G6" s="74"/>
      <c r="H6" s="77"/>
      <c r="I6" s="77"/>
      <c r="J6" s="77"/>
      <c r="K6" s="77"/>
      <c r="L6" s="77"/>
      <c r="M6" s="74"/>
      <c r="N6" s="77"/>
      <c r="O6" s="77"/>
      <c r="P6" s="77"/>
      <c r="Q6" s="77"/>
      <c r="R6" s="74"/>
      <c r="S6" s="77"/>
      <c r="T6" s="77"/>
      <c r="U6" s="77"/>
      <c r="V6" s="77"/>
      <c r="W6" s="74"/>
      <c r="X6" s="78"/>
      <c r="Y6" s="49"/>
      <c r="Z6" s="49"/>
      <c r="AA6" s="49"/>
      <c r="AB6" s="49"/>
      <c r="AC6" s="49"/>
      <c r="AD6" s="49"/>
    </row>
    <row r="7" spans="1:32" s="21" customFormat="1" ht="15" customHeight="1" x14ac:dyDescent="0.25">
      <c r="A7" s="20"/>
      <c r="B7" s="34"/>
      <c r="C7" s="1"/>
      <c r="D7" s="34"/>
      <c r="E7" s="79"/>
      <c r="F7" s="32"/>
      <c r="G7" s="1"/>
      <c r="H7" s="53"/>
      <c r="I7" s="1"/>
      <c r="J7" s="31"/>
      <c r="K7" s="31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34"/>
      <c r="X7" s="1"/>
      <c r="Y7" s="31"/>
      <c r="Z7" s="31"/>
      <c r="AA7" s="31"/>
      <c r="AB7" s="31"/>
      <c r="AC7" s="31"/>
      <c r="AD7" s="31"/>
      <c r="AE7" s="31"/>
      <c r="AF7" s="31"/>
    </row>
    <row r="8" spans="1:32" s="21" customFormat="1" ht="15" customHeight="1" x14ac:dyDescent="0.25">
      <c r="A8" s="20"/>
      <c r="B8" s="34"/>
      <c r="C8" s="1"/>
      <c r="D8" s="34"/>
      <c r="E8" s="79"/>
      <c r="F8" s="32"/>
      <c r="G8" s="1"/>
      <c r="H8" s="53"/>
      <c r="I8" s="1"/>
      <c r="J8" s="31"/>
      <c r="K8" s="31"/>
      <c r="L8" s="31"/>
      <c r="M8" s="1"/>
      <c r="N8" s="1"/>
      <c r="O8" s="1"/>
      <c r="P8" s="1"/>
      <c r="Q8" s="1"/>
      <c r="R8" s="1"/>
      <c r="S8" s="1"/>
      <c r="T8" s="1"/>
      <c r="U8" s="1"/>
      <c r="V8" s="1"/>
      <c r="W8" s="34"/>
      <c r="X8" s="1"/>
      <c r="Y8" s="31"/>
      <c r="Z8" s="31"/>
      <c r="AA8" s="31"/>
      <c r="AB8" s="31"/>
      <c r="AC8" s="31"/>
      <c r="AD8" s="31"/>
      <c r="AE8" s="31"/>
      <c r="AF8" s="31"/>
    </row>
    <row r="9" spans="1:32" x14ac:dyDescent="0.25">
      <c r="A9" s="20"/>
      <c r="B9" s="34"/>
      <c r="C9" s="1"/>
      <c r="D9" s="34"/>
      <c r="E9" s="79"/>
      <c r="G9" s="1"/>
      <c r="H9" s="53"/>
      <c r="I9" s="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34"/>
      <c r="X9" s="1"/>
      <c r="Y9" s="49"/>
      <c r="Z9" s="49"/>
      <c r="AA9" s="49"/>
      <c r="AB9" s="49"/>
      <c r="AC9" s="49"/>
      <c r="AD9" s="49"/>
    </row>
    <row r="10" spans="1:32" x14ac:dyDescent="0.25">
      <c r="A10" s="20"/>
      <c r="B10" s="34"/>
      <c r="C10" s="1"/>
      <c r="D10" s="34"/>
      <c r="E10" s="79"/>
      <c r="G10" s="1"/>
      <c r="H10" s="53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34"/>
      <c r="X10" s="1"/>
      <c r="Y10" s="49"/>
      <c r="Z10" s="49"/>
      <c r="AA10" s="49"/>
      <c r="AB10" s="49"/>
      <c r="AC10" s="49"/>
      <c r="AD10" s="49"/>
    </row>
    <row r="11" spans="1:32" x14ac:dyDescent="0.25">
      <c r="A11" s="20"/>
      <c r="B11" s="34"/>
      <c r="C11" s="1"/>
      <c r="D11" s="34"/>
      <c r="E11" s="79"/>
      <c r="G11" s="1"/>
      <c r="H11" s="53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34"/>
      <c r="X11" s="1"/>
      <c r="Y11" s="49"/>
      <c r="Z11" s="49"/>
      <c r="AA11" s="49"/>
      <c r="AB11" s="49"/>
      <c r="AC11" s="49"/>
      <c r="AD11" s="49"/>
    </row>
    <row r="12" spans="1:32" x14ac:dyDescent="0.25">
      <c r="A12" s="20"/>
      <c r="B12" s="34"/>
      <c r="C12" s="1"/>
      <c r="D12" s="34"/>
      <c r="E12" s="79"/>
      <c r="G12" s="1"/>
      <c r="H12" s="53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34"/>
      <c r="X12" s="1"/>
      <c r="Y12" s="49"/>
      <c r="Z12" s="49"/>
      <c r="AA12" s="49"/>
      <c r="AB12" s="49"/>
      <c r="AC12" s="49"/>
      <c r="AD12" s="49"/>
    </row>
    <row r="13" spans="1:32" x14ac:dyDescent="0.25">
      <c r="A13" s="20"/>
      <c r="B13" s="34"/>
      <c r="C13" s="1"/>
      <c r="D13" s="34"/>
      <c r="E13" s="79"/>
      <c r="G13" s="1"/>
      <c r="H13" s="53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34"/>
      <c r="X13" s="1"/>
      <c r="Y13" s="49"/>
      <c r="Z13" s="49"/>
      <c r="AA13" s="49"/>
      <c r="AB13" s="49"/>
      <c r="AC13" s="49"/>
      <c r="AD13" s="49"/>
    </row>
    <row r="14" spans="1:32" x14ac:dyDescent="0.25">
      <c r="A14" s="20"/>
      <c r="B14" s="34"/>
      <c r="C14" s="1"/>
      <c r="D14" s="34"/>
      <c r="E14" s="79"/>
      <c r="G14" s="1"/>
      <c r="H14" s="53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1"/>
      <c r="Y14" s="49"/>
      <c r="Z14" s="49"/>
      <c r="AA14" s="49"/>
      <c r="AB14" s="49"/>
      <c r="AC14" s="49"/>
      <c r="AD14" s="49"/>
    </row>
    <row r="15" spans="1:32" x14ac:dyDescent="0.25">
      <c r="A15" s="20"/>
      <c r="B15" s="34"/>
      <c r="C15" s="1"/>
      <c r="D15" s="34"/>
      <c r="E15" s="79"/>
      <c r="G15" s="1"/>
      <c r="H15" s="53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34"/>
      <c r="X15" s="1"/>
      <c r="Y15" s="49"/>
      <c r="Z15" s="49"/>
      <c r="AA15" s="49"/>
      <c r="AB15" s="49"/>
      <c r="AC15" s="49"/>
      <c r="AD15" s="49"/>
    </row>
    <row r="16" spans="1:32" x14ac:dyDescent="0.25">
      <c r="A16" s="20"/>
      <c r="B16" s="34"/>
      <c r="C16" s="1"/>
      <c r="D16" s="34"/>
      <c r="E16" s="79"/>
      <c r="G16" s="1"/>
      <c r="H16" s="53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34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34"/>
      <c r="C17" s="1"/>
      <c r="D17" s="34"/>
      <c r="E17" s="79"/>
      <c r="G17" s="1"/>
      <c r="H17" s="53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34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34"/>
      <c r="C18" s="1"/>
      <c r="D18" s="34"/>
      <c r="E18" s="79"/>
      <c r="G18" s="1"/>
      <c r="H18" s="53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34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34"/>
      <c r="C19" s="1"/>
      <c r="D19" s="34"/>
      <c r="E19" s="79"/>
      <c r="G19" s="1"/>
      <c r="H19" s="53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34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34"/>
      <c r="C20" s="1"/>
      <c r="D20" s="34"/>
      <c r="E20" s="79"/>
      <c r="G20" s="1"/>
      <c r="H20" s="53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34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34"/>
      <c r="C21" s="1"/>
      <c r="D21" s="34"/>
      <c r="E21" s="79"/>
      <c r="G21" s="1"/>
      <c r="H21" s="53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34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34"/>
      <c r="C22" s="1"/>
      <c r="D22" s="34"/>
      <c r="E22" s="79"/>
      <c r="G22" s="1"/>
      <c r="H22" s="53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34"/>
      <c r="C23" s="1"/>
      <c r="D23" s="34"/>
      <c r="E23" s="79"/>
      <c r="G23" s="1"/>
      <c r="H23" s="53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34"/>
      <c r="C24" s="1"/>
      <c r="D24" s="34"/>
      <c r="E24" s="79"/>
      <c r="G24" s="1"/>
      <c r="H24" s="53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34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34"/>
      <c r="C25" s="1"/>
      <c r="D25" s="34"/>
      <c r="E25" s="79"/>
      <c r="G25" s="1"/>
      <c r="H25" s="53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34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34"/>
      <c r="C26" s="1"/>
      <c r="D26" s="34"/>
      <c r="E26" s="79"/>
      <c r="G26" s="1"/>
      <c r="H26" s="53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34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34"/>
      <c r="C27" s="1"/>
      <c r="D27" s="34"/>
      <c r="E27" s="79"/>
      <c r="G27" s="1"/>
      <c r="H27" s="53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34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34"/>
      <c r="C28" s="1"/>
      <c r="D28" s="34"/>
      <c r="E28" s="79"/>
      <c r="G28" s="1"/>
      <c r="H28" s="53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34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34"/>
      <c r="C29" s="1"/>
      <c r="D29" s="34"/>
      <c r="E29" s="79"/>
      <c r="G29" s="1"/>
      <c r="H29" s="53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34"/>
      <c r="C30" s="1"/>
      <c r="D30" s="34"/>
      <c r="E30" s="79"/>
      <c r="G30" s="1"/>
      <c r="H30" s="53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34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34"/>
      <c r="C31" s="1"/>
      <c r="D31" s="34"/>
      <c r="E31" s="79"/>
      <c r="G31" s="1"/>
      <c r="H31" s="53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34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34"/>
      <c r="C32" s="1"/>
      <c r="D32" s="34"/>
      <c r="E32" s="79"/>
      <c r="G32" s="1"/>
      <c r="H32" s="53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34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34"/>
      <c r="C33" s="1"/>
      <c r="D33" s="34"/>
      <c r="E33" s="79"/>
      <c r="G33" s="1"/>
      <c r="H33" s="53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34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34"/>
      <c r="C34" s="1"/>
      <c r="D34" s="34"/>
      <c r="E34" s="79"/>
      <c r="G34" s="1"/>
      <c r="H34" s="53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34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34"/>
      <c r="C35" s="1"/>
      <c r="D35" s="34"/>
      <c r="E35" s="79"/>
      <c r="G35" s="1"/>
      <c r="H35" s="53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34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34"/>
      <c r="C36" s="1"/>
      <c r="D36" s="34"/>
      <c r="E36" s="79"/>
      <c r="G36" s="1"/>
      <c r="H36" s="53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34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34"/>
      <c r="C37" s="1"/>
      <c r="D37" s="34"/>
      <c r="E37" s="79"/>
      <c r="G37" s="1"/>
      <c r="H37" s="53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34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34"/>
      <c r="C38" s="1"/>
      <c r="D38" s="34"/>
      <c r="E38" s="79"/>
      <c r="G38" s="1"/>
      <c r="H38" s="53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34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34"/>
      <c r="C39" s="1"/>
      <c r="D39" s="34"/>
      <c r="E39" s="79"/>
      <c r="G39" s="1"/>
      <c r="H39" s="53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34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34"/>
      <c r="C40" s="1"/>
      <c r="D40" s="34"/>
      <c r="E40" s="79"/>
      <c r="G40" s="1"/>
      <c r="H40" s="53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34"/>
      <c r="C41" s="1"/>
      <c r="D41" s="34"/>
      <c r="E41" s="79"/>
      <c r="G41" s="1"/>
      <c r="H41" s="53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34"/>
      <c r="C42" s="1"/>
      <c r="D42" s="34"/>
      <c r="E42" s="79"/>
      <c r="G42" s="1"/>
      <c r="H42" s="53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34"/>
      <c r="C43" s="1"/>
      <c r="D43" s="34"/>
      <c r="E43" s="34"/>
      <c r="F43" s="31"/>
      <c r="G43" s="1"/>
      <c r="H43" s="53"/>
      <c r="I43" s="1"/>
      <c r="J43" s="31"/>
      <c r="K43" s="31"/>
      <c r="L43" s="31"/>
      <c r="M43" s="31"/>
      <c r="N43" s="80"/>
      <c r="O43" s="80"/>
      <c r="P43" s="31"/>
      <c r="Q43" s="31"/>
      <c r="R43" s="31"/>
      <c r="S43" s="31"/>
      <c r="T43" s="31"/>
      <c r="U43" s="31"/>
      <c r="V43" s="31"/>
      <c r="W43" s="34"/>
      <c r="X43" s="31"/>
      <c r="Y43" s="49"/>
      <c r="Z43" s="49"/>
      <c r="AA43" s="49"/>
      <c r="AB43" s="49"/>
      <c r="AC43" s="49"/>
      <c r="AD43" s="49"/>
    </row>
    <row r="44" spans="1:30" x14ac:dyDescent="0.25">
      <c r="A44" s="20"/>
      <c r="B44" s="34"/>
      <c r="C44" s="1"/>
      <c r="D44" s="34"/>
      <c r="E44" s="34"/>
      <c r="F44" s="31"/>
      <c r="G44" s="1"/>
      <c r="H44" s="53"/>
      <c r="I44" s="1"/>
      <c r="J44" s="31"/>
      <c r="K44" s="31"/>
      <c r="L44" s="31"/>
      <c r="M44" s="31"/>
      <c r="N44" s="80"/>
      <c r="O44" s="80"/>
      <c r="P44" s="31"/>
      <c r="Q44" s="31"/>
      <c r="R44" s="31"/>
      <c r="S44" s="31"/>
      <c r="T44" s="31"/>
      <c r="U44" s="31"/>
      <c r="V44" s="31"/>
      <c r="W44" s="34"/>
      <c r="X44" s="31"/>
      <c r="Y44" s="49"/>
      <c r="Z44" s="49"/>
      <c r="AA44" s="49"/>
      <c r="AB44" s="49"/>
      <c r="AC44" s="49"/>
      <c r="AD44" s="49"/>
    </row>
    <row r="45" spans="1:30" x14ac:dyDescent="0.25">
      <c r="A45" s="20"/>
      <c r="B45" s="34"/>
      <c r="C45" s="1"/>
      <c r="D45" s="34"/>
      <c r="E45" s="34"/>
      <c r="F45" s="31"/>
      <c r="G45" s="1"/>
      <c r="H45" s="53"/>
      <c r="I45" s="1"/>
      <c r="J45" s="31"/>
      <c r="K45" s="31"/>
      <c r="L45" s="31"/>
      <c r="M45" s="31"/>
      <c r="N45" s="80"/>
      <c r="O45" s="80"/>
      <c r="P45" s="31"/>
      <c r="Q45" s="31"/>
      <c r="R45" s="31"/>
      <c r="S45" s="31"/>
      <c r="T45" s="31"/>
      <c r="U45" s="31"/>
      <c r="V45" s="31"/>
      <c r="W45" s="34"/>
      <c r="X45" s="31"/>
      <c r="Y45" s="49"/>
      <c r="Z45" s="49"/>
      <c r="AA45" s="49"/>
      <c r="AB45" s="49"/>
      <c r="AC45" s="49"/>
      <c r="AD45" s="49"/>
    </row>
    <row r="46" spans="1:30" x14ac:dyDescent="0.25">
      <c r="A46" s="20"/>
      <c r="B46" s="34"/>
      <c r="C46" s="1"/>
      <c r="D46" s="34"/>
      <c r="E46" s="34"/>
      <c r="F46" s="31"/>
      <c r="G46" s="1"/>
      <c r="H46" s="53"/>
      <c r="I46" s="1"/>
      <c r="J46" s="31"/>
      <c r="K46" s="31"/>
      <c r="L46" s="31"/>
      <c r="M46" s="31"/>
      <c r="N46" s="80"/>
      <c r="O46" s="80"/>
      <c r="P46" s="31"/>
      <c r="Q46" s="31"/>
      <c r="R46" s="31"/>
      <c r="S46" s="31"/>
      <c r="T46" s="31"/>
      <c r="U46" s="31"/>
      <c r="V46" s="31"/>
      <c r="W46" s="34"/>
      <c r="X46" s="31"/>
      <c r="Y46" s="49"/>
      <c r="Z46" s="49"/>
      <c r="AA46" s="49"/>
      <c r="AB46" s="49"/>
      <c r="AC46" s="49"/>
      <c r="AD46" s="4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2020-03-19T09:20:37Z</dcterms:modified>
</cp:coreProperties>
</file>